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570" windowHeight="1176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N5" i="1" l="1"/>
  <c r="AN4" i="1"/>
  <c r="AM5" i="1"/>
  <c r="AM4" i="1"/>
  <c r="AO4" i="1" l="1"/>
  <c r="AO5" i="1"/>
  <c r="AL5" i="1"/>
  <c r="AL4" i="1"/>
  <c r="AI5" i="1"/>
  <c r="AI4" i="1"/>
  <c r="AF5" i="1"/>
  <c r="AF4" i="1"/>
  <c r="AC5" i="1"/>
  <c r="AC4" i="1"/>
  <c r="Z5" i="1"/>
  <c r="Z4" i="1"/>
  <c r="W5" i="1"/>
  <c r="W4" i="1"/>
  <c r="T5" i="1"/>
  <c r="T4" i="1"/>
  <c r="Q5" i="1"/>
  <c r="Q4" i="1"/>
  <c r="N5" i="1"/>
  <c r="N4" i="1"/>
  <c r="K5" i="1"/>
  <c r="K4" i="1"/>
  <c r="H5" i="1"/>
  <c r="H4" i="1"/>
  <c r="E5" i="1"/>
  <c r="E4" i="1"/>
</calcChain>
</file>

<file path=xl/sharedStrings.xml><?xml version="1.0" encoding="utf-8"?>
<sst xmlns="http://schemas.openxmlformats.org/spreadsheetml/2006/main" count="58" uniqueCount="22">
  <si>
    <t>SAKARYA İLİ 
BAKANLIĞIMIZA BAĞLI RESMİ VE ÖZEL OKULLARDA EĞİTİMLERİNE DEVAM EDEN SURİYELİ ve IRAKLI ÖĞRENCİ SAYISI</t>
  </si>
  <si>
    <t>ÜLKE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</si>
  <si>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</si>
  <si>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</si>
  <si>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</si>
  <si>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</si>
  <si>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</si>
  <si>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</si>
  <si>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</si>
  <si>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</si>
  <si>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9. Sınıf Öğrenci Sayısı</t>
  </si>
  <si>
    <t>10. Sınıf Öğrenci Sayısı</t>
  </si>
  <si>
    <t>11. Sınıf Öğrenci Sayısı</t>
  </si>
  <si>
    <t>12. Sınıf Öğrenci Sayısı</t>
  </si>
  <si>
    <t>GENEL TOPLAM</t>
  </si>
  <si>
    <t>K</t>
  </si>
  <si>
    <t>E</t>
  </si>
  <si>
    <t>T</t>
  </si>
  <si>
    <t>Suriyeli</t>
  </si>
  <si>
    <t>Iraklı</t>
  </si>
  <si>
    <t>OKUL ADI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</si>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</sst>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0" xfId="0" applyFont="1" applyFill="1"/>
    <xf numFmtId="0" fontId="3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0" xfId="0" applyFont="1" applyFill="1"/>
    <xf numFmtId="0" fontId="3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0" xfId="0" applyFont="1" applyFill="1"/>
    <xf numFmtId="0" fontId="3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5" borderId="0" xfId="0" applyFont="1" applyFill="1"/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tabSelected="1" zoomScale="70" zoomScaleNormal="70" workbookViewId="0">
      <selection activeCell="AB17" sqref="AB17"/>
    </sheetView>
  </sheetViews>
  <sheetFormatPr defaultRowHeight="15.75" x14ac:dyDescent="0.25"/>
  <cols>
    <col min="1" max="1" width="13.75" style="1" customWidth="1"/>
    <col min="2" max="2" width="7.75" style="1" customWidth="1"/>
    <col min="3" max="4" width="3.5" style="1" customWidth="1"/>
    <col min="5" max="5" width="5" style="1" bestFit="1" customWidth="1"/>
    <col min="6" max="38" width="3.5" style="1" customWidth="1"/>
    <col min="39" max="39" width="8.5" style="1" bestFit="1" customWidth="1"/>
    <col min="40" max="40" width="4.875" style="1" customWidth="1"/>
    <col min="41" max="41" width="5.375" style="1" customWidth="1"/>
  </cols>
  <sheetData>
    <row r="1" spans="1:41" ht="3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.6" customHeight="1" x14ac:dyDescent="0.25">
      <c r="A2" s="34" t="s">
        <v>20</v>
      </c>
      <c r="B2" s="34" t="s">
        <v>1</v>
      </c>
      <c r="C2" s="36" t="s">
        <v>2</v>
      </c>
      <c r="D2" s="36"/>
      <c r="E2" s="36"/>
      <c r="F2" s="36" t="s">
        <v>3</v>
      </c>
      <c r="G2" s="36"/>
      <c r="H2" s="36"/>
      <c r="I2" s="36" t="s">
        <v>4</v>
      </c>
      <c r="J2" s="36"/>
      <c r="K2" s="36"/>
      <c r="L2" s="36" t="s">
        <v>5</v>
      </c>
      <c r="M2" s="36"/>
      <c r="N2" s="36"/>
      <c r="O2" s="31" t="s">
        <v>6</v>
      </c>
      <c r="P2" s="31"/>
      <c r="Q2" s="31"/>
      <c r="R2" s="31" t="s">
        <v>7</v>
      </c>
      <c r="S2" s="31"/>
      <c r="T2" s="31"/>
      <c r="U2" s="31" t="s">
        <v>8</v>
      </c>
      <c r="V2" s="31"/>
      <c r="W2" s="31"/>
      <c r="X2" s="31" t="s">
        <v>9</v>
      </c>
      <c r="Y2" s="31"/>
      <c r="Z2" s="31"/>
      <c r="AA2" s="32" t="s">
        <v>10</v>
      </c>
      <c r="AB2" s="32"/>
      <c r="AC2" s="32"/>
      <c r="AD2" s="32" t="s">
        <v>11</v>
      </c>
      <c r="AE2" s="32"/>
      <c r="AF2" s="32"/>
      <c r="AG2" s="32" t="s">
        <v>12</v>
      </c>
      <c r="AH2" s="32"/>
      <c r="AI2" s="32"/>
      <c r="AJ2" s="32" t="s">
        <v>13</v>
      </c>
      <c r="AK2" s="32"/>
      <c r="AL2" s="32"/>
      <c r="AM2" s="30" t="s">
        <v>14</v>
      </c>
      <c r="AN2" s="30"/>
      <c r="AO2" s="30"/>
    </row>
    <row r="3" spans="1:41" ht="16.5" thickBot="1" x14ac:dyDescent="0.3">
      <c r="A3" s="35"/>
      <c r="B3" s="35"/>
      <c r="C3" s="6" t="s">
        <v>15</v>
      </c>
      <c r="D3" s="6" t="s">
        <v>16</v>
      </c>
      <c r="E3" s="6" t="s">
        <v>17</v>
      </c>
      <c r="F3" s="6" t="s">
        <v>15</v>
      </c>
      <c r="G3" s="6" t="s">
        <v>16</v>
      </c>
      <c r="H3" s="6" t="s">
        <v>17</v>
      </c>
      <c r="I3" s="6" t="s">
        <v>15</v>
      </c>
      <c r="J3" s="6" t="s">
        <v>16</v>
      </c>
      <c r="K3" s="6" t="s">
        <v>17</v>
      </c>
      <c r="L3" s="6" t="s">
        <v>15</v>
      </c>
      <c r="M3" s="6" t="s">
        <v>16</v>
      </c>
      <c r="N3" s="6" t="s">
        <v>17</v>
      </c>
      <c r="O3" s="12" t="s">
        <v>15</v>
      </c>
      <c r="P3" s="12" t="s">
        <v>16</v>
      </c>
      <c r="Q3" s="12" t="s">
        <v>17</v>
      </c>
      <c r="R3" s="12" t="s">
        <v>15</v>
      </c>
      <c r="S3" s="12" t="s">
        <v>16</v>
      </c>
      <c r="T3" s="12" t="s">
        <v>17</v>
      </c>
      <c r="U3" s="12" t="s">
        <v>15</v>
      </c>
      <c r="V3" s="12" t="s">
        <v>16</v>
      </c>
      <c r="W3" s="12" t="s">
        <v>17</v>
      </c>
      <c r="X3" s="12" t="s">
        <v>15</v>
      </c>
      <c r="Y3" s="12" t="s">
        <v>16</v>
      </c>
      <c r="Z3" s="12" t="s">
        <v>17</v>
      </c>
      <c r="AA3" s="17" t="s">
        <v>15</v>
      </c>
      <c r="AB3" s="17" t="s">
        <v>16</v>
      </c>
      <c r="AC3" s="17" t="s">
        <v>17</v>
      </c>
      <c r="AD3" s="17" t="s">
        <v>15</v>
      </c>
      <c r="AE3" s="17" t="s">
        <v>16</v>
      </c>
      <c r="AF3" s="17" t="s">
        <v>17</v>
      </c>
      <c r="AG3" s="17" t="s">
        <v>15</v>
      </c>
      <c r="AH3" s="17" t="s">
        <v>16</v>
      </c>
      <c r="AI3" s="17" t="s">
        <v>17</v>
      </c>
      <c r="AJ3" s="17" t="s">
        <v>15</v>
      </c>
      <c r="AK3" s="17" t="s">
        <v>16</v>
      </c>
      <c r="AL3" s="17" t="s">
        <v>17</v>
      </c>
      <c r="AM3" s="22" t="s">
        <v>15</v>
      </c>
      <c r="AN3" s="22" t="s">
        <v>16</v>
      </c>
      <c r="AO3" s="22" t="s">
        <v>17</v>
      </c>
    </row>
    <row r="4" spans="1:41" ht="16.5" thickTop="1" x14ac:dyDescent="0.25">
      <c r="A4" s="28" t="s">
        <v>21</v>
      </c>
      <c r="B4" s="2" t="s">
        <v>18</v>
      </c>
      <c r="C4" s="7">
        <v>1</v>
      </c>
      <c r="D4" s="7"/>
      <c r="E4" s="8">
        <f t="shared" ref="E4:E5" si="0">SUM(C4:D4)</f>
        <v>1</v>
      </c>
      <c r="F4" s="7">
        <v>1</v>
      </c>
      <c r="G4" s="7"/>
      <c r="H4" s="8">
        <f t="shared" ref="H4:H5" si="1">SUM(F4:G4)</f>
        <v>1</v>
      </c>
      <c r="I4" s="7">
        <v>1</v>
      </c>
      <c r="J4" s="7"/>
      <c r="K4" s="8">
        <f t="shared" ref="K4:K5" si="2">SUM(I4:J4)</f>
        <v>1</v>
      </c>
      <c r="L4" s="7">
        <v>1</v>
      </c>
      <c r="M4" s="7"/>
      <c r="N4" s="8">
        <f t="shared" ref="N4:N5" si="3">SUM(L4:M4)</f>
        <v>1</v>
      </c>
      <c r="O4" s="13">
        <v>1</v>
      </c>
      <c r="P4" s="13"/>
      <c r="Q4" s="3">
        <f t="shared" ref="Q4:Q5" si="4">SUM(O4:P4)</f>
        <v>1</v>
      </c>
      <c r="R4" s="13">
        <v>1</v>
      </c>
      <c r="S4" s="13"/>
      <c r="T4" s="3">
        <f t="shared" ref="T4:T5" si="5">SUM(R4:S4)</f>
        <v>1</v>
      </c>
      <c r="U4" s="13">
        <v>1</v>
      </c>
      <c r="V4" s="13"/>
      <c r="W4" s="3">
        <f t="shared" ref="W4:W5" si="6">SUM(U4:V4)</f>
        <v>1</v>
      </c>
      <c r="X4" s="13">
        <v>1</v>
      </c>
      <c r="Y4" s="13"/>
      <c r="Z4" s="3">
        <f t="shared" ref="Z4:Z5" si="7">SUM(X4:Y4)</f>
        <v>1</v>
      </c>
      <c r="AA4" s="18">
        <v>1</v>
      </c>
      <c r="AB4" s="18"/>
      <c r="AC4" s="19">
        <f t="shared" ref="AC4:AC5" si="8">SUM(AA4:AB4)</f>
        <v>1</v>
      </c>
      <c r="AD4" s="18">
        <v>1</v>
      </c>
      <c r="AE4" s="18"/>
      <c r="AF4" s="19">
        <f t="shared" ref="AF4:AF5" si="9">SUM(AD4:AE4)</f>
        <v>1</v>
      </c>
      <c r="AG4" s="18">
        <v>1</v>
      </c>
      <c r="AH4" s="18"/>
      <c r="AI4" s="19">
        <f t="shared" ref="AI4:AI5" si="10">SUM(AG4:AH4)</f>
        <v>1</v>
      </c>
      <c r="AJ4" s="18">
        <v>1</v>
      </c>
      <c r="AK4" s="18"/>
      <c r="AL4" s="19">
        <f t="shared" ref="AL4:AL5" si="11">SUM(AJ4:AK4)</f>
        <v>1</v>
      </c>
      <c r="AM4" s="23">
        <f>SUM(C4+F4+I4+L4+O4+R4+U4+X4+AA4+AD4+AG4+AJ4)</f>
        <v>12</v>
      </c>
      <c r="AN4" s="23">
        <f>SUM(D4+G4+J4+M4+P4+S4+V4+Y4+AB4+AE4+AH4+AK4)</f>
        <v>0</v>
      </c>
      <c r="AO4" s="24">
        <f t="shared" ref="AO4:AO5" si="12">SUM(AM4:AN4)</f>
        <v>12</v>
      </c>
    </row>
    <row r="5" spans="1:41" ht="16.5" thickBot="1" x14ac:dyDescent="0.3">
      <c r="A5" s="29"/>
      <c r="B5" s="4" t="s">
        <v>19</v>
      </c>
      <c r="C5" s="9"/>
      <c r="D5" s="9"/>
      <c r="E5" s="10">
        <f t="shared" si="0"/>
        <v>0</v>
      </c>
      <c r="F5" s="9"/>
      <c r="G5" s="9"/>
      <c r="H5" s="10">
        <f t="shared" si="1"/>
        <v>0</v>
      </c>
      <c r="I5" s="9"/>
      <c r="J5" s="9"/>
      <c r="K5" s="10">
        <f t="shared" si="2"/>
        <v>0</v>
      </c>
      <c r="L5" s="9"/>
      <c r="M5" s="9"/>
      <c r="N5" s="10">
        <f t="shared" si="3"/>
        <v>0</v>
      </c>
      <c r="O5" s="14"/>
      <c r="P5" s="14"/>
      <c r="Q5" s="15">
        <f t="shared" si="4"/>
        <v>0</v>
      </c>
      <c r="R5" s="14"/>
      <c r="S5" s="14"/>
      <c r="T5" s="15">
        <f t="shared" si="5"/>
        <v>0</v>
      </c>
      <c r="U5" s="14"/>
      <c r="V5" s="14"/>
      <c r="W5" s="15">
        <f t="shared" si="6"/>
        <v>0</v>
      </c>
      <c r="X5" s="14"/>
      <c r="Y5" s="14"/>
      <c r="Z5" s="15">
        <f t="shared" si="7"/>
        <v>0</v>
      </c>
      <c r="AA5" s="20"/>
      <c r="AB5" s="20"/>
      <c r="AC5" s="5">
        <f t="shared" si="8"/>
        <v>0</v>
      </c>
      <c r="AD5" s="20"/>
      <c r="AE5" s="20"/>
      <c r="AF5" s="5">
        <f t="shared" si="9"/>
        <v>0</v>
      </c>
      <c r="AG5" s="20"/>
      <c r="AH5" s="20"/>
      <c r="AI5" s="5">
        <f t="shared" si="10"/>
        <v>0</v>
      </c>
      <c r="AJ5" s="20"/>
      <c r="AK5" s="20"/>
      <c r="AL5" s="5">
        <f t="shared" si="11"/>
        <v>0</v>
      </c>
      <c r="AM5" s="25">
        <f>SUM(C5+F5+I5+L5+O5+R5+U5+X5+AA5+AD5+AG5+AJ5)</f>
        <v>0</v>
      </c>
      <c r="AN5" s="25">
        <f>SUM(D5+G5+J5+M5+P5+S5+V5+Y5+AB5+AE5+AH5+AK5)</f>
        <v>0</v>
      </c>
      <c r="AO5" s="26">
        <f t="shared" si="12"/>
        <v>0</v>
      </c>
    </row>
    <row r="6" spans="1:41" ht="16.5" thickTop="1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7"/>
      <c r="AN6" s="27"/>
      <c r="AO6" s="27"/>
    </row>
  </sheetData>
  <mergeCells count="17">
    <mergeCell ref="A1:AO1"/>
    <mergeCell ref="A2:A3"/>
    <mergeCell ref="B2:B3"/>
    <mergeCell ref="C2:E2"/>
    <mergeCell ref="F2:H2"/>
    <mergeCell ref="I2:K2"/>
    <mergeCell ref="L2:N2"/>
    <mergeCell ref="O2:Q2"/>
    <mergeCell ref="R2:T2"/>
    <mergeCell ref="AM2:AO2"/>
    <mergeCell ref="A4:A5"/>
    <mergeCell ref="U2:W2"/>
    <mergeCell ref="X2:Z2"/>
    <mergeCell ref="AA2:AC2"/>
    <mergeCell ref="AD2:AF2"/>
    <mergeCell ref="AG2:AI2"/>
    <mergeCell ref="AJ2:AL2"/>
  </mergeCells>
  <pageMargins left="0.39370078740157483" right="0.39370078740157483" top="0.39370078740157483" bottom="0.39370078740157483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AMD</cp:lastModifiedBy>
  <cp:lastPrinted>2015-12-29T13:55:26Z</cp:lastPrinted>
  <dcterms:created xsi:type="dcterms:W3CDTF">2015-11-02T11:24:30Z</dcterms:created>
  <dcterms:modified xsi:type="dcterms:W3CDTF">2015-12-29T14:24:27Z</dcterms:modified>
</cp:coreProperties>
</file>