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480" windowHeight="10035"/>
  </bookViews>
  <sheets>
    <sheet name="Okul Bilgi Notu" sheetId="1" r:id="rId1"/>
    <sheet name="TEOG Verileri" sheetId="3" r:id="rId2"/>
  </sheets>
  <definedNames>
    <definedName name="_xlnm.Print_Area" localSheetId="1">'TEOG Verileri'!$A$1:$W$39</definedName>
  </definedNames>
  <calcPr calcId="144525"/>
</workbook>
</file>

<file path=xl/sharedStrings.xml><?xml version="1.0" encoding="utf-8"?>
<sst xmlns="http://schemas.openxmlformats.org/spreadsheetml/2006/main" count="107" uniqueCount="52">
  <si>
    <t>İLÇE / OKUL BİLGİLERİ</t>
  </si>
  <si>
    <t>OKUL EĞİTİM İSTATİSTİKLERİ</t>
  </si>
  <si>
    <t>EĞİTİM BİLGİLERİ</t>
  </si>
  <si>
    <t>İLÇE</t>
  </si>
  <si>
    <t>OKUL</t>
  </si>
  <si>
    <t>DERSLİK SAYISI</t>
  </si>
  <si>
    <t>ÖĞRENCİ SAYISI</t>
  </si>
  <si>
    <t>BEYAZ BAYRAK SAYISI</t>
  </si>
  <si>
    <t>KANTİN SAYISI</t>
  </si>
  <si>
    <t>TAŞINAN ÖĞRENCİ SAYISI</t>
  </si>
  <si>
    <t>BESLENME DOSTU OKUL SAYISI</t>
  </si>
  <si>
    <t>ÖĞRETMEN DURUMU</t>
  </si>
  <si>
    <t>NORM</t>
  </si>
  <si>
    <t>MEVCUT</t>
  </si>
  <si>
    <t>İHTİYAÇ</t>
  </si>
  <si>
    <t>…………………….. BİLGİ NOTU</t>
  </si>
  <si>
    <t>OKUL ÖNCESİ</t>
  </si>
  <si>
    <t>ORTAOKUL</t>
  </si>
  <si>
    <t>İLKOKUL</t>
  </si>
  <si>
    <t>ÖĞRETMEN SAYISI</t>
  </si>
  <si>
    <t>DERSLİK BAŞINA DÜŞEN ÖĞRENCİ SAYISI</t>
  </si>
  <si>
    <t>ÖĞRETMEN BAŞINA
DÜŞEN ÖĞRENCİ SAYISI</t>
  </si>
  <si>
    <t>EĞİTİM KADEMESİ</t>
  </si>
  <si>
    <t xml:space="preserve">AÇIKLAMALAR: </t>
  </si>
  <si>
    <t>ÖĞRENCİ VELİSİNİ OKULA 
GETİRME SAYISI</t>
  </si>
  <si>
    <t>MÜDÜR</t>
  </si>
  <si>
    <t>MÜDÜR YARDIMCISI</t>
  </si>
  <si>
    <t>YÖNETİCİ DURUMU</t>
  </si>
  <si>
    <t>ASİL</t>
  </si>
  <si>
    <t>VEKİL</t>
  </si>
  <si>
    <t>ÜCRETLİ</t>
  </si>
  <si>
    <t>TEOG</t>
  </si>
  <si>
    <t>EĞİTİM ÖĞRETİM
 YILI</t>
  </si>
  <si>
    <t>2014-2015</t>
  </si>
  <si>
    <t>2015-2016</t>
  </si>
  <si>
    <t>2016-2017</t>
  </si>
  <si>
    <t>ORTALAMA</t>
  </si>
  <si>
    <t>TÜRKÇE</t>
  </si>
  <si>
    <t>MATEMATİK</t>
  </si>
  <si>
    <t>FEN BİLİMLERİ</t>
  </si>
  <si>
    <t>İNKİLAP TARİHİ</t>
  </si>
  <si>
    <t>YABANCI DİL</t>
  </si>
  <si>
    <t>1. DÖNEM TEOG</t>
  </si>
  <si>
    <t>2. DÖNEM TEOG</t>
  </si>
  <si>
    <t>DİN KÜLTÜRÜ VE 
AHLAK BİLGİSİ</t>
  </si>
  <si>
    <t>OKUL
İLÇE
İL
TÜRKİYE</t>
  </si>
  <si>
    <t>TÜRKİYE</t>
  </si>
  <si>
    <t xml:space="preserve"> </t>
  </si>
  <si>
    <t>-</t>
  </si>
  <si>
    <t>İLÇE SIRASI</t>
  </si>
  <si>
    <t>FERİZLİ</t>
  </si>
  <si>
    <t>SAKARYA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</si>
</sst>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9" xfId="0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5" borderId="22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64" xfId="0" applyBorder="1"/>
    <xf numFmtId="0" fontId="5" fillId="0" borderId="9" xfId="0" applyFont="1" applyBorder="1"/>
    <xf numFmtId="0" fontId="0" fillId="4" borderId="64" xfId="0" applyFill="1" applyBorder="1" applyAlignment="1">
      <alignment horizontal="center" vertical="center" textRotation="90"/>
    </xf>
    <xf numFmtId="0" fontId="0" fillId="5" borderId="64" xfId="0" applyFill="1" applyBorder="1" applyAlignment="1">
      <alignment horizontal="center"/>
    </xf>
    <xf numFmtId="0" fontId="0" fillId="5" borderId="64" xfId="0" applyFill="1" applyBorder="1" applyAlignment="1">
      <alignment horizontal="center" vertical="center" textRotation="90"/>
    </xf>
    <xf numFmtId="0" fontId="0" fillId="0" borderId="27" xfId="0" applyNumberFormat="1" applyBorder="1" applyAlignment="1">
      <alignment horizontal="center" vertical="center"/>
    </xf>
    <xf numFmtId="0" fontId="0" fillId="0" borderId="73" xfId="0" applyNumberFormat="1" applyBorder="1" applyAlignment="1">
      <alignment horizontal="center" vertical="center"/>
    </xf>
    <xf numFmtId="0" fontId="0" fillId="0" borderId="64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75" xfId="0" applyNumberFormat="1" applyBorder="1" applyAlignment="1">
      <alignment horizontal="center" vertical="center"/>
    </xf>
    <xf numFmtId="0" fontId="0" fillId="0" borderId="74" xfId="0" applyNumberFormat="1" applyBorder="1" applyAlignment="1">
      <alignment horizontal="center" vertical="center"/>
    </xf>
    <xf numFmtId="0" fontId="0" fillId="0" borderId="76" xfId="0" applyNumberForma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0" fontId="0" fillId="2" borderId="27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6" borderId="75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7" fillId="8" borderId="27" xfId="0" applyFont="1" applyFill="1" applyBorder="1" applyAlignment="1">
      <alignment horizont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2" borderId="28" xfId="0" applyFill="1" applyBorder="1" applyAlignment="1">
      <alignment horizontal="center" vertical="center" wrapText="1"/>
    </xf>
    <xf numFmtId="0" fontId="0" fillId="2" borderId="48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2" xfId="0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3" fillId="4" borderId="53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2" borderId="33" xfId="0" applyFill="1" applyBorder="1" applyAlignment="1">
      <alignment horizontal="center" vertical="center" wrapText="1"/>
    </xf>
    <xf numFmtId="0" fontId="0" fillId="2" borderId="54" xfId="0" applyFill="1" applyBorder="1" applyAlignment="1">
      <alignment horizontal="center" vertical="center" wrapText="1"/>
    </xf>
    <xf numFmtId="0" fontId="0" fillId="2" borderId="54" xfId="0" applyFill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2" borderId="28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2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/>
    </xf>
    <xf numFmtId="0" fontId="0" fillId="3" borderId="60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2" borderId="4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0" fillId="4" borderId="50" xfId="0" applyFill="1" applyBorder="1" applyAlignment="1">
      <alignment horizontal="center" vertical="center" textRotation="90"/>
    </xf>
    <xf numFmtId="0" fontId="0" fillId="4" borderId="52" xfId="0" applyFill="1" applyBorder="1" applyAlignment="1">
      <alignment horizontal="center" vertical="center" textRotation="90"/>
    </xf>
    <xf numFmtId="0" fontId="0" fillId="4" borderId="51" xfId="0" applyFill="1" applyBorder="1" applyAlignment="1">
      <alignment horizontal="center" vertical="center" textRotation="90"/>
    </xf>
    <xf numFmtId="0" fontId="3" fillId="0" borderId="67" xfId="0" applyFont="1" applyBorder="1" applyAlignment="1">
      <alignment horizontal="center" vertical="center" textRotation="90"/>
    </xf>
    <xf numFmtId="0" fontId="3" fillId="0" borderId="68" xfId="0" applyFont="1" applyBorder="1" applyAlignment="1">
      <alignment horizontal="center" vertical="center" textRotation="90"/>
    </xf>
    <xf numFmtId="0" fontId="3" fillId="0" borderId="69" xfId="0" applyFont="1" applyBorder="1" applyAlignment="1">
      <alignment horizontal="center" vertical="center" textRotation="90"/>
    </xf>
    <xf numFmtId="0" fontId="0" fillId="4" borderId="52" xfId="0" applyFill="1" applyBorder="1" applyAlignment="1">
      <alignment horizontal="center" vertical="center" textRotation="90" wrapText="1"/>
    </xf>
    <xf numFmtId="0" fontId="0" fillId="4" borderId="70" xfId="0" applyFill="1" applyBorder="1" applyAlignment="1">
      <alignment horizontal="center" vertical="center" textRotation="90"/>
    </xf>
    <xf numFmtId="0" fontId="0" fillId="4" borderId="77" xfId="0" applyFill="1" applyBorder="1" applyAlignment="1">
      <alignment horizontal="center" vertical="center" textRotation="90"/>
    </xf>
    <xf numFmtId="0" fontId="0" fillId="4" borderId="41" xfId="0" applyFill="1" applyBorder="1" applyAlignment="1">
      <alignment horizontal="center" vertical="center" textRotation="90"/>
    </xf>
    <xf numFmtId="0" fontId="0" fillId="4" borderId="48" xfId="0" applyFill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4" borderId="11" xfId="0" applyFill="1" applyBorder="1" applyAlignment="1">
      <alignment horizontal="center" vertical="center" textRotation="90"/>
    </xf>
    <xf numFmtId="0" fontId="3" fillId="4" borderId="14" xfId="0" applyFont="1" applyFill="1" applyBorder="1" applyAlignment="1">
      <alignment horizontal="center" vertical="center" textRotation="90" wrapText="1"/>
    </xf>
    <xf numFmtId="0" fontId="2" fillId="4" borderId="72" xfId="0" applyFont="1" applyFill="1" applyBorder="1" applyAlignment="1">
      <alignment horizontal="center"/>
    </xf>
    <xf numFmtId="0" fontId="2" fillId="4" borderId="65" xfId="0" applyFont="1" applyFill="1" applyBorder="1" applyAlignment="1">
      <alignment horizontal="center"/>
    </xf>
    <xf numFmtId="0" fontId="2" fillId="4" borderId="66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 vertical="center" wrapText="1"/>
    </xf>
    <xf numFmtId="0" fontId="6" fillId="4" borderId="47" xfId="0" applyFont="1" applyFill="1" applyBorder="1" applyAlignment="1">
      <alignment horizontal="center" vertical="center"/>
    </xf>
    <xf numFmtId="0" fontId="6" fillId="4" borderId="44" xfId="0" applyFont="1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 textRotation="90"/>
    </xf>
    <xf numFmtId="0" fontId="0" fillId="4" borderId="41" xfId="0" applyFill="1" applyBorder="1" applyAlignment="1">
      <alignment horizontal="center" vertical="center" textRotation="90" wrapText="1"/>
    </xf>
    <xf numFmtId="0" fontId="0" fillId="0" borderId="4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tr-TR" sz="1400"/>
              <a:t>YILLARA GÖRE ARTIŞ</a:t>
            </a:r>
          </a:p>
          <a:p>
            <a:pPr>
              <a:defRPr sz="1400"/>
            </a:pPr>
            <a:r>
              <a:rPr lang="tr-TR" sz="1400"/>
              <a:t>(2. DÖNEM)</a:t>
            </a:r>
            <a:endParaRPr lang="en-US" sz="14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658267716535431"/>
          <c:y val="0.23481470396002713"/>
          <c:w val="0.78393302103059903"/>
          <c:h val="0.51934582893024905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strRef>
              <c:f>('TEOG Verileri'!$C$19,'TEOG Verileri'!$C$20,'TEOG Verileri'!$C$21,'TEOG Verileri'!$C$22,'TEOG Verileri'!$C$23,'TEOG Verileri'!$C$24,'TEOG Verileri'!$C$25,'TEOG Verileri'!$C$26)</c:f>
              <c:strCache>
                <c:ptCount val="8"/>
                <c:pt idx="0">
                  <c:v>OKUL</c:v>
                </c:pt>
                <c:pt idx="1">
                  <c:v>FERİZLİ</c:v>
                </c:pt>
                <c:pt idx="2">
                  <c:v>SAKARYA</c:v>
                </c:pt>
                <c:pt idx="3">
                  <c:v>TÜRKİYE</c:v>
                </c:pt>
                <c:pt idx="4">
                  <c:v>OKUL</c:v>
                </c:pt>
                <c:pt idx="5">
                  <c:v>FERİZLİ</c:v>
                </c:pt>
                <c:pt idx="6">
                  <c:v>SAKARYA</c:v>
                </c:pt>
                <c:pt idx="7">
                  <c:v>TÜRKİYE</c:v>
                </c:pt>
              </c:strCache>
            </c:strRef>
          </c:cat>
          <c:val>
            <c:numRef>
              <c:f>('TEOG Verileri'!$P$19,'TEOG Verileri'!$P$20,'TEOG Verileri'!$P$21,'TEOG Verileri'!$P$22,'TEOG Verileri'!$P$23,'TEOG Verileri'!$P$24,'TEOG Verileri'!$P$25,'TEOG Verileri'!$P$26)</c:f>
              <c:numCache>
                <c:formatCode>General</c:formatCode>
                <c:ptCount val="8"/>
                <c:pt idx="1">
                  <c:v>60.34</c:v>
                </c:pt>
                <c:pt idx="2">
                  <c:v>61.43</c:v>
                </c:pt>
                <c:pt idx="3">
                  <c:v>59.84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2541312"/>
        <c:axId val="92542848"/>
      </c:barChart>
      <c:catAx>
        <c:axId val="925413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tr-TR"/>
          </a:p>
        </c:txPr>
        <c:crossAx val="92542848"/>
        <c:crosses val="autoZero"/>
        <c:auto val="1"/>
        <c:lblAlgn val="ctr"/>
        <c:lblOffset val="100"/>
        <c:noMultiLvlLbl val="0"/>
      </c:catAx>
      <c:valAx>
        <c:axId val="925428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2541312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5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tr-T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tr-TR" sz="1400"/>
              <a:t>YILLARA GÖRE ARTIŞ</a:t>
            </a:r>
          </a:p>
          <a:p>
            <a:pPr>
              <a:defRPr sz="1400"/>
            </a:pPr>
            <a:r>
              <a:rPr lang="tr-TR" sz="1400"/>
              <a:t>(1. DÖNEM)</a:t>
            </a:r>
            <a:endParaRPr lang="en-US" sz="14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658267716535431"/>
          <c:y val="0.23481470396002713"/>
          <c:w val="0.78393302103059903"/>
          <c:h val="0.51934582893024905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strRef>
              <c:f>('TEOG Verileri'!$C$19,'TEOG Verileri'!$C$20,'TEOG Verileri'!$C$21,'TEOG Verileri'!$C$22,'TEOG Verileri'!$C$23,'TEOG Verileri'!$C$24,'TEOG Verileri'!$C$25,'TEOG Verileri'!$C$26)</c:f>
              <c:strCache>
                <c:ptCount val="8"/>
                <c:pt idx="0">
                  <c:v>OKUL</c:v>
                </c:pt>
                <c:pt idx="1">
                  <c:v>FERİZLİ</c:v>
                </c:pt>
                <c:pt idx="2">
                  <c:v>SAKARYA</c:v>
                </c:pt>
                <c:pt idx="3">
                  <c:v>TÜRKİYE</c:v>
                </c:pt>
                <c:pt idx="4">
                  <c:v>OKUL</c:v>
                </c:pt>
                <c:pt idx="5">
                  <c:v>FERİZLİ</c:v>
                </c:pt>
                <c:pt idx="6">
                  <c:v>SAKARYA</c:v>
                </c:pt>
                <c:pt idx="7">
                  <c:v>TÜRKİYE</c:v>
                </c:pt>
              </c:strCache>
            </c:strRef>
          </c:cat>
          <c:val>
            <c:numRef>
              <c:f>('TEOG Verileri'!$F$19,'TEOG Verileri'!$F$20,'TEOG Verileri'!$F$21,'TEOG Verileri'!$F$22,'TEOG Verileri'!$F$23,'TEOG Verileri'!$F$24,'TEOG Verileri'!$F$25,'TEOG Verileri'!$F$26)</c:f>
              <c:numCache>
                <c:formatCode>General</c:formatCode>
                <c:ptCount val="8"/>
                <c:pt idx="1">
                  <c:v>57.79</c:v>
                </c:pt>
                <c:pt idx="2">
                  <c:v>59.78</c:v>
                </c:pt>
                <c:pt idx="3">
                  <c:v>57.96</c:v>
                </c:pt>
                <c:pt idx="5">
                  <c:v>58.66</c:v>
                </c:pt>
                <c:pt idx="6">
                  <c:v>60.98</c:v>
                </c:pt>
                <c:pt idx="7">
                  <c:v>59.43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2589440"/>
        <c:axId val="92603520"/>
      </c:barChart>
      <c:catAx>
        <c:axId val="925894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tr-TR"/>
          </a:p>
        </c:txPr>
        <c:crossAx val="92603520"/>
        <c:crosses val="autoZero"/>
        <c:auto val="1"/>
        <c:lblAlgn val="ctr"/>
        <c:lblOffset val="100"/>
        <c:noMultiLvlLbl val="0"/>
      </c:catAx>
      <c:valAx>
        <c:axId val="926035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2589440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5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tr-T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409575</xdr:colOff>
      <xdr:row>26</xdr:row>
      <xdr:rowOff>99645</xdr:rowOff>
    </xdr:from>
    <xdr:to>
      <xdr:col>22</xdr:col>
      <xdr:colOff>152402</xdr:colOff>
      <xdr:row>38</xdr:row>
      <xdr:rowOff>80596</xdr:rowOff>
    </xdr:to>
    <xdr:graphicFrame macro="">
      <xdr:nvGraphicFramePr>
        <xdr:cNvPr id="5" name="Grafik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26</xdr:row>
      <xdr:rowOff>101843</xdr:rowOff>
    </xdr:from>
    <xdr:to>
      <xdr:col>10</xdr:col>
      <xdr:colOff>276224</xdr:colOff>
      <xdr:row>38</xdr:row>
      <xdr:rowOff>82794</xdr:rowOff>
    </xdr:to>
    <xdr:graphicFrame macro="">
      <xdr:nvGraphicFramePr>
        <xdr:cNvPr id="7" name="Grafik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0.19494</cdr:x>
      <cdr:y>0.86256</cdr:y>
    </cdr:from>
    <cdr:to>
      <cdr:x>0.4</cdr:x>
      <cdr:y>1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733426" y="2259366"/>
          <a:ext cx="771525" cy="3600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tr-TR" sz="1100"/>
            <a:t>2015-2016                            2016-2017</a:t>
          </a:r>
        </a:p>
      </cdr:txBody>
    </cdr:sp>
  </cdr:relSizeAnchor>
  <cdr:relSizeAnchor xmlns:cdr="http://schemas.openxmlformats.org/drawingml/2006/chartDrawing">
    <cdr:from>
      <cdr:x>0.19494</cdr:x>
      <cdr:y>0.86256</cdr:y>
    </cdr:from>
    <cdr:to>
      <cdr:x>0.4</cdr:x>
      <cdr:y>1</cdr:y>
    </cdr:to>
    <cdr:sp macro="" textlink="">
      <cdr:nvSpPr>
        <cdr:cNvPr id="3" name="Metin kutusu 1"/>
        <cdr:cNvSpPr txBox="1"/>
      </cdr:nvSpPr>
      <cdr:spPr>
        <a:xfrm xmlns:a="http://schemas.openxmlformats.org/drawingml/2006/main">
          <a:off x="783428" y="1963597"/>
          <a:ext cx="824099" cy="3128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tr-TR" sz="1100"/>
            <a:t>2015-2016                            2016-2017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0.19494</cdr:x>
      <cdr:y>0.86256</cdr:y>
    </cdr:from>
    <cdr:to>
      <cdr:x>0.4</cdr:x>
      <cdr:y>1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733426" y="2259366"/>
          <a:ext cx="771525" cy="3600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tr-TR" sz="1100"/>
            <a:t>2015-2016                            2016-2017</a:t>
          </a:r>
        </a:p>
      </cdr:txBody>
    </cdr:sp>
  </cdr:relSizeAnchor>
  <cdr:relSizeAnchor xmlns:cdr="http://schemas.openxmlformats.org/drawingml/2006/chartDrawing">
    <cdr:from>
      <cdr:x>0.19494</cdr:x>
      <cdr:y>0.86256</cdr:y>
    </cdr:from>
    <cdr:to>
      <cdr:x>0.4</cdr:x>
      <cdr:y>1</cdr:y>
    </cdr:to>
    <cdr:sp macro="" textlink="">
      <cdr:nvSpPr>
        <cdr:cNvPr id="3" name="Metin kutusu 1"/>
        <cdr:cNvSpPr txBox="1"/>
      </cdr:nvSpPr>
      <cdr:spPr>
        <a:xfrm xmlns:a="http://schemas.openxmlformats.org/drawingml/2006/main">
          <a:off x="781571" y="1963597"/>
          <a:ext cx="822145" cy="3128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tr-TR" sz="1100"/>
            <a:t>2015-2016                            2016-2017</a:t>
          </a:r>
        </a:p>
      </cdr:txBody>
    </cdr:sp>
  </cdr:relSizeAnchor>
</c:userShape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topLeftCell="A6" zoomScaleNormal="100" workbookViewId="0">
      <selection activeCell="F24" sqref="D8:G25"/>
    </sheetView>
  </sheetViews>
  <sheetFormatPr defaultRowHeight="15" x14ac:dyDescent="0.25"/>
  <cols>
    <col min="1" max="1" width="3" customWidth="1"/>
    <col min="3" max="3" width="20.28515625" customWidth="1"/>
    <col min="8" max="8" width="3.85546875" customWidth="1"/>
    <col min="9" max="9" width="3.42578125" customWidth="1"/>
    <col min="11" max="11" width="10.85546875" customWidth="1"/>
    <col min="12" max="12" width="14.140625" customWidth="1"/>
    <col min="13" max="13" width="11.140625" customWidth="1"/>
    <col min="15" max="15" width="2.7109375" customWidth="1"/>
    <col min="16" max="16" width="3.5703125" customWidth="1"/>
  </cols>
  <sheetData>
    <row r="1" spans="1:21" ht="15.75" thickTop="1" x14ac:dyDescent="0.25">
      <c r="A1" s="109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</row>
    <row r="2" spans="1:21" x14ac:dyDescent="0.25">
      <c r="A2" s="112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4"/>
      <c r="Q2" s="2"/>
    </row>
    <row r="3" spans="1:21" ht="6.75" customHeight="1" thickBot="1" x14ac:dyDescent="0.3">
      <c r="A3" s="115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7"/>
      <c r="Q3" s="2"/>
    </row>
    <row r="4" spans="1:21" ht="15.75" thickBot="1" x14ac:dyDescent="0.3">
      <c r="A4" s="6"/>
      <c r="B4" s="15"/>
      <c r="C4" s="15"/>
      <c r="D4" s="15"/>
      <c r="E4" s="15"/>
      <c r="F4" s="15"/>
      <c r="G4" s="15"/>
      <c r="H4" s="10"/>
      <c r="J4" s="15"/>
      <c r="K4" s="15"/>
      <c r="L4" s="15"/>
      <c r="M4" s="15"/>
      <c r="N4" s="15"/>
      <c r="O4" s="15"/>
      <c r="P4" s="3"/>
    </row>
    <row r="5" spans="1:21" ht="27" customHeight="1" thickBot="1" x14ac:dyDescent="0.3">
      <c r="A5" s="7"/>
      <c r="B5" s="118" t="s">
        <v>0</v>
      </c>
      <c r="C5" s="118"/>
      <c r="D5" s="118"/>
      <c r="E5" s="118"/>
      <c r="F5" s="118"/>
      <c r="G5" s="118"/>
      <c r="H5" s="2"/>
      <c r="I5" s="9"/>
      <c r="J5" s="118" t="s">
        <v>1</v>
      </c>
      <c r="K5" s="118"/>
      <c r="L5" s="118"/>
      <c r="M5" s="118"/>
      <c r="N5" s="118"/>
      <c r="O5" s="118"/>
      <c r="P5" s="4"/>
      <c r="S5" s="2"/>
    </row>
    <row r="6" spans="1:21" x14ac:dyDescent="0.25">
      <c r="A6" s="7"/>
      <c r="B6" s="119" t="s">
        <v>2</v>
      </c>
      <c r="C6" s="120"/>
      <c r="D6" s="119" t="s">
        <v>3</v>
      </c>
      <c r="E6" s="123"/>
      <c r="F6" s="119" t="s">
        <v>4</v>
      </c>
      <c r="G6" s="120"/>
      <c r="H6" s="11"/>
      <c r="I6" s="13"/>
      <c r="J6" s="125" t="s">
        <v>22</v>
      </c>
      <c r="K6" s="71"/>
      <c r="L6" s="71" t="s">
        <v>16</v>
      </c>
      <c r="M6" s="71" t="s">
        <v>18</v>
      </c>
      <c r="N6" s="71" t="s">
        <v>17</v>
      </c>
      <c r="O6" s="72"/>
      <c r="P6" s="4"/>
    </row>
    <row r="7" spans="1:21" ht="15.75" thickBot="1" x14ac:dyDescent="0.3">
      <c r="A7" s="7"/>
      <c r="B7" s="121"/>
      <c r="C7" s="122"/>
      <c r="D7" s="121"/>
      <c r="E7" s="124"/>
      <c r="F7" s="121"/>
      <c r="G7" s="122"/>
      <c r="H7" s="11"/>
      <c r="I7" s="13"/>
      <c r="J7" s="126"/>
      <c r="K7" s="73"/>
      <c r="L7" s="73"/>
      <c r="M7" s="73"/>
      <c r="N7" s="73"/>
      <c r="O7" s="74"/>
      <c r="P7" s="4"/>
      <c r="S7" s="2"/>
    </row>
    <row r="8" spans="1:21" x14ac:dyDescent="0.25">
      <c r="A8" s="14"/>
      <c r="B8" s="87" t="s">
        <v>5</v>
      </c>
      <c r="C8" s="88"/>
      <c r="D8" s="55">
        <v>214</v>
      </c>
      <c r="E8" s="151"/>
      <c r="F8" s="55"/>
      <c r="G8" s="56"/>
      <c r="H8" s="11"/>
      <c r="I8" s="13"/>
      <c r="J8" s="75" t="s">
        <v>6</v>
      </c>
      <c r="K8" s="76"/>
      <c r="L8" s="65"/>
      <c r="M8" s="65"/>
      <c r="N8" s="65"/>
      <c r="O8" s="70"/>
      <c r="P8" s="4"/>
    </row>
    <row r="9" spans="1:21" x14ac:dyDescent="0.25">
      <c r="A9" s="14"/>
      <c r="B9" s="89"/>
      <c r="C9" s="75"/>
      <c r="D9" s="66"/>
      <c r="E9" s="152"/>
      <c r="F9" s="66"/>
      <c r="G9" s="67"/>
      <c r="H9" s="11"/>
      <c r="I9" s="13"/>
      <c r="J9" s="77"/>
      <c r="K9" s="78"/>
      <c r="L9" s="68"/>
      <c r="M9" s="68"/>
      <c r="N9" s="68"/>
      <c r="O9" s="69"/>
      <c r="P9" s="4"/>
      <c r="S9" s="2"/>
    </row>
    <row r="10" spans="1:21" x14ac:dyDescent="0.25">
      <c r="A10" s="14"/>
      <c r="B10" s="90" t="s">
        <v>6</v>
      </c>
      <c r="C10" s="91"/>
      <c r="D10" s="53">
        <v>4307</v>
      </c>
      <c r="E10" s="153"/>
      <c r="F10" s="53"/>
      <c r="G10" s="54"/>
      <c r="H10" s="11"/>
      <c r="I10" s="13"/>
      <c r="J10" s="77" t="s">
        <v>5</v>
      </c>
      <c r="K10" s="78"/>
      <c r="L10" s="68"/>
      <c r="M10" s="68"/>
      <c r="N10" s="68"/>
      <c r="O10" s="69"/>
      <c r="P10" s="4"/>
    </row>
    <row r="11" spans="1:21" x14ac:dyDescent="0.25">
      <c r="A11" s="14"/>
      <c r="B11" s="89"/>
      <c r="C11" s="75"/>
      <c r="D11" s="66"/>
      <c r="E11" s="152"/>
      <c r="F11" s="66"/>
      <c r="G11" s="67"/>
      <c r="H11" s="11"/>
      <c r="I11" s="13"/>
      <c r="J11" s="77"/>
      <c r="K11" s="78"/>
      <c r="L11" s="68"/>
      <c r="M11" s="68"/>
      <c r="N11" s="68"/>
      <c r="O11" s="69"/>
      <c r="P11" s="4"/>
    </row>
    <row r="12" spans="1:21" x14ac:dyDescent="0.25">
      <c r="A12" s="14"/>
      <c r="B12" s="90" t="s">
        <v>7</v>
      </c>
      <c r="C12" s="91"/>
      <c r="D12" s="53">
        <v>6</v>
      </c>
      <c r="E12" s="153"/>
      <c r="F12" s="53"/>
      <c r="G12" s="54"/>
      <c r="H12" s="11"/>
      <c r="I12" s="13"/>
      <c r="J12" s="77" t="s">
        <v>19</v>
      </c>
      <c r="K12" s="78"/>
      <c r="L12" s="68"/>
      <c r="M12" s="68"/>
      <c r="N12" s="68"/>
      <c r="O12" s="69"/>
      <c r="P12" s="4"/>
      <c r="T12" s="2"/>
      <c r="U12" s="2"/>
    </row>
    <row r="13" spans="1:21" x14ac:dyDescent="0.25">
      <c r="A13" s="14"/>
      <c r="B13" s="89"/>
      <c r="C13" s="75"/>
      <c r="D13" s="66"/>
      <c r="E13" s="152"/>
      <c r="F13" s="66"/>
      <c r="G13" s="67"/>
      <c r="H13" s="11"/>
      <c r="I13" s="13"/>
      <c r="J13" s="77"/>
      <c r="K13" s="78"/>
      <c r="L13" s="68"/>
      <c r="M13" s="68"/>
      <c r="N13" s="68"/>
      <c r="O13" s="69"/>
      <c r="P13" s="4"/>
    </row>
    <row r="14" spans="1:21" x14ac:dyDescent="0.25">
      <c r="A14" s="14"/>
      <c r="B14" s="92">
        <v>2014</v>
      </c>
      <c r="C14" s="93"/>
      <c r="D14" s="154">
        <v>3</v>
      </c>
      <c r="E14" s="155"/>
      <c r="F14" s="154"/>
      <c r="G14" s="157"/>
      <c r="H14" s="11"/>
      <c r="I14" s="13"/>
      <c r="J14" s="82" t="s">
        <v>20</v>
      </c>
      <c r="K14" s="78"/>
      <c r="L14" s="50"/>
      <c r="M14" s="50"/>
      <c r="N14" s="53"/>
      <c r="O14" s="54"/>
      <c r="P14" s="4"/>
    </row>
    <row r="15" spans="1:21" x14ac:dyDescent="0.25">
      <c r="A15" s="14"/>
      <c r="B15" s="92">
        <v>2015</v>
      </c>
      <c r="C15" s="93"/>
      <c r="D15" s="154">
        <v>3</v>
      </c>
      <c r="E15" s="155"/>
      <c r="F15" s="154"/>
      <c r="G15" s="157"/>
      <c r="H15" s="11"/>
      <c r="I15" s="13"/>
      <c r="J15" s="77"/>
      <c r="K15" s="78"/>
      <c r="L15" s="51"/>
      <c r="M15" s="51"/>
      <c r="N15" s="55"/>
      <c r="O15" s="56"/>
      <c r="P15" s="4"/>
    </row>
    <row r="16" spans="1:21" x14ac:dyDescent="0.25">
      <c r="A16" s="14"/>
      <c r="B16" s="92">
        <v>2016</v>
      </c>
      <c r="C16" s="93"/>
      <c r="D16" s="154"/>
      <c r="E16" s="155"/>
      <c r="F16" s="154"/>
      <c r="G16" s="157"/>
      <c r="H16" s="11"/>
      <c r="I16" s="13"/>
      <c r="J16" s="77"/>
      <c r="K16" s="78"/>
      <c r="L16" s="51"/>
      <c r="M16" s="51"/>
      <c r="N16" s="55"/>
      <c r="O16" s="56"/>
      <c r="P16" s="4"/>
    </row>
    <row r="17" spans="1:20" x14ac:dyDescent="0.25">
      <c r="A17" s="14"/>
      <c r="B17" s="90" t="s">
        <v>10</v>
      </c>
      <c r="C17" s="91"/>
      <c r="D17" s="53">
        <v>2</v>
      </c>
      <c r="E17" s="153"/>
      <c r="F17" s="53"/>
      <c r="G17" s="54"/>
      <c r="H17" s="11"/>
      <c r="I17" s="13"/>
      <c r="J17" s="77"/>
      <c r="K17" s="78"/>
      <c r="L17" s="65"/>
      <c r="M17" s="65"/>
      <c r="N17" s="66"/>
      <c r="O17" s="67"/>
      <c r="P17" s="4"/>
      <c r="S17" s="2"/>
      <c r="T17" s="2"/>
    </row>
    <row r="18" spans="1:20" x14ac:dyDescent="0.25">
      <c r="A18" s="14"/>
      <c r="B18" s="89"/>
      <c r="C18" s="75"/>
      <c r="D18" s="66"/>
      <c r="E18" s="152"/>
      <c r="F18" s="66"/>
      <c r="G18" s="67"/>
      <c r="H18" s="11"/>
      <c r="I18" s="13"/>
      <c r="J18" s="83" t="s">
        <v>21</v>
      </c>
      <c r="K18" s="78"/>
      <c r="L18" s="50"/>
      <c r="M18" s="50"/>
      <c r="N18" s="53"/>
      <c r="O18" s="54"/>
      <c r="P18" s="4"/>
      <c r="T18" s="2"/>
    </row>
    <row r="19" spans="1:20" x14ac:dyDescent="0.25">
      <c r="A19" s="14"/>
      <c r="B19" s="92">
        <v>2014</v>
      </c>
      <c r="C19" s="93"/>
      <c r="D19" s="154">
        <v>2</v>
      </c>
      <c r="E19" s="155"/>
      <c r="F19" s="154"/>
      <c r="G19" s="157"/>
      <c r="H19" s="11"/>
      <c r="I19" s="13"/>
      <c r="J19" s="84"/>
      <c r="K19" s="78"/>
      <c r="L19" s="51"/>
      <c r="M19" s="51"/>
      <c r="N19" s="55"/>
      <c r="O19" s="56"/>
      <c r="P19" s="4"/>
    </row>
    <row r="20" spans="1:20" x14ac:dyDescent="0.25">
      <c r="A20" s="14"/>
      <c r="B20" s="92">
        <v>2015</v>
      </c>
      <c r="C20" s="93"/>
      <c r="D20" s="154"/>
      <c r="E20" s="155"/>
      <c r="F20" s="154"/>
      <c r="G20" s="157"/>
      <c r="H20" s="11"/>
      <c r="I20" s="13"/>
      <c r="J20" s="84"/>
      <c r="K20" s="78"/>
      <c r="L20" s="51"/>
      <c r="M20" s="51"/>
      <c r="N20" s="55"/>
      <c r="O20" s="56"/>
      <c r="P20" s="4"/>
    </row>
    <row r="21" spans="1:20" x14ac:dyDescent="0.25">
      <c r="A21" s="14"/>
      <c r="B21" s="92">
        <v>2016</v>
      </c>
      <c r="C21" s="93"/>
      <c r="D21" s="154"/>
      <c r="E21" s="155"/>
      <c r="F21" s="154"/>
      <c r="G21" s="157"/>
      <c r="H21" s="11"/>
      <c r="I21" s="13"/>
      <c r="J21" s="84"/>
      <c r="K21" s="78"/>
      <c r="L21" s="65"/>
      <c r="M21" s="65"/>
      <c r="N21" s="66"/>
      <c r="O21" s="67"/>
      <c r="P21" s="4"/>
      <c r="S21" s="2"/>
    </row>
    <row r="22" spans="1:20" x14ac:dyDescent="0.25">
      <c r="A22" s="14"/>
      <c r="B22" s="90" t="s">
        <v>8</v>
      </c>
      <c r="C22" s="91"/>
      <c r="D22" s="53">
        <v>11</v>
      </c>
      <c r="E22" s="153"/>
      <c r="F22" s="53"/>
      <c r="G22" s="54"/>
      <c r="H22" s="11"/>
      <c r="I22" s="13"/>
      <c r="J22" s="61" t="s">
        <v>24</v>
      </c>
      <c r="K22" s="62"/>
      <c r="L22" s="50"/>
      <c r="M22" s="50"/>
      <c r="N22" s="53"/>
      <c r="O22" s="54"/>
      <c r="P22" s="4"/>
    </row>
    <row r="23" spans="1:20" ht="15.75" customHeight="1" x14ac:dyDescent="0.25">
      <c r="A23" s="14"/>
      <c r="B23" s="89"/>
      <c r="C23" s="75"/>
      <c r="D23" s="66"/>
      <c r="E23" s="152"/>
      <c r="F23" s="66"/>
      <c r="G23" s="67"/>
      <c r="H23" s="11"/>
      <c r="I23" s="13"/>
      <c r="J23" s="61"/>
      <c r="K23" s="62"/>
      <c r="L23" s="51"/>
      <c r="M23" s="51"/>
      <c r="N23" s="55"/>
      <c r="O23" s="56"/>
      <c r="P23" s="4"/>
      <c r="S23" s="2"/>
    </row>
    <row r="24" spans="1:20" ht="15.75" thickBot="1" x14ac:dyDescent="0.3">
      <c r="A24" s="14"/>
      <c r="B24" s="90" t="s">
        <v>9</v>
      </c>
      <c r="C24" s="91"/>
      <c r="D24" s="53">
        <v>630</v>
      </c>
      <c r="E24" s="153"/>
      <c r="F24" s="53"/>
      <c r="G24" s="54"/>
      <c r="H24" s="11"/>
      <c r="I24" s="13"/>
      <c r="J24" s="63"/>
      <c r="K24" s="64"/>
      <c r="L24" s="52"/>
      <c r="M24" s="52"/>
      <c r="N24" s="57"/>
      <c r="O24" s="58"/>
      <c r="P24" s="4"/>
      <c r="S24" s="2"/>
    </row>
    <row r="25" spans="1:20" ht="15.75" thickBot="1" x14ac:dyDescent="0.3">
      <c r="A25" s="14"/>
      <c r="B25" s="94"/>
      <c r="C25" s="95"/>
      <c r="D25" s="57"/>
      <c r="E25" s="156"/>
      <c r="F25" s="57"/>
      <c r="G25" s="58"/>
      <c r="H25" s="11"/>
      <c r="I25" s="9"/>
      <c r="J25" s="23"/>
      <c r="K25" s="23"/>
      <c r="L25" s="23"/>
      <c r="M25" s="23"/>
      <c r="N25" s="23"/>
      <c r="O25" s="23"/>
      <c r="P25" s="4"/>
      <c r="T25" s="2"/>
    </row>
    <row r="26" spans="1:20" ht="7.5" customHeight="1" thickBot="1" x14ac:dyDescent="0.3">
      <c r="A26" s="7"/>
      <c r="B26" s="26"/>
      <c r="C26" s="26"/>
      <c r="D26" s="27"/>
      <c r="E26" s="27"/>
      <c r="F26" s="27"/>
      <c r="G26" s="27"/>
      <c r="H26" s="11"/>
      <c r="I26" s="9"/>
      <c r="J26" s="18"/>
      <c r="K26" s="18"/>
      <c r="L26" s="21"/>
      <c r="M26" s="21"/>
      <c r="N26" s="21"/>
      <c r="O26" s="18"/>
      <c r="P26" s="4"/>
    </row>
    <row r="27" spans="1:20" x14ac:dyDescent="0.25">
      <c r="A27" s="14"/>
      <c r="B27" s="87" t="s">
        <v>11</v>
      </c>
      <c r="C27" s="88"/>
      <c r="D27" s="104" t="s">
        <v>28</v>
      </c>
      <c r="E27" s="88"/>
      <c r="F27" s="104" t="s">
        <v>30</v>
      </c>
      <c r="G27" s="105"/>
      <c r="H27" s="11"/>
      <c r="I27" s="13"/>
      <c r="J27" s="24"/>
      <c r="K27" s="25"/>
      <c r="L27" s="16"/>
      <c r="M27" s="16"/>
      <c r="N27" s="16"/>
      <c r="O27" s="19"/>
      <c r="P27" s="4"/>
    </row>
    <row r="28" spans="1:20" x14ac:dyDescent="0.25">
      <c r="A28" s="14"/>
      <c r="B28" s="89"/>
      <c r="C28" s="75"/>
      <c r="D28" s="106"/>
      <c r="E28" s="75"/>
      <c r="F28" s="106"/>
      <c r="G28" s="107"/>
      <c r="H28" s="11"/>
      <c r="I28" s="13"/>
      <c r="J28" s="59" t="s">
        <v>23</v>
      </c>
      <c r="K28" s="60"/>
      <c r="L28" s="16"/>
      <c r="M28" s="16"/>
      <c r="N28" s="16"/>
      <c r="O28" s="17"/>
      <c r="P28" s="4"/>
    </row>
    <row r="29" spans="1:20" x14ac:dyDescent="0.25">
      <c r="A29" s="14"/>
      <c r="B29" s="92" t="s">
        <v>12</v>
      </c>
      <c r="C29" s="93"/>
      <c r="D29" s="85"/>
      <c r="E29" s="86"/>
      <c r="F29" s="53"/>
      <c r="G29" s="54"/>
      <c r="H29" s="11"/>
      <c r="I29" s="13"/>
      <c r="J29" s="16"/>
      <c r="K29" s="16"/>
      <c r="L29" s="16"/>
      <c r="M29" s="16"/>
      <c r="N29" s="16"/>
      <c r="O29" s="17"/>
      <c r="P29" s="4"/>
    </row>
    <row r="30" spans="1:20" x14ac:dyDescent="0.25">
      <c r="A30" s="14"/>
      <c r="B30" s="92" t="s">
        <v>13</v>
      </c>
      <c r="C30" s="93"/>
      <c r="D30" s="85"/>
      <c r="E30" s="86"/>
      <c r="F30" s="55"/>
      <c r="G30" s="56"/>
      <c r="H30" s="11"/>
      <c r="I30" s="13"/>
      <c r="J30" s="16"/>
      <c r="K30" s="16"/>
      <c r="L30" s="16"/>
      <c r="M30" s="16"/>
      <c r="N30" s="16"/>
      <c r="O30" s="17"/>
      <c r="P30" s="4"/>
    </row>
    <row r="31" spans="1:20" x14ac:dyDescent="0.25">
      <c r="A31" s="14"/>
      <c r="B31" s="92" t="s">
        <v>14</v>
      </c>
      <c r="C31" s="93"/>
      <c r="D31" s="85"/>
      <c r="E31" s="86"/>
      <c r="F31" s="66"/>
      <c r="G31" s="67"/>
      <c r="H31" s="11"/>
      <c r="I31" s="13"/>
      <c r="J31" s="16"/>
      <c r="K31" s="16"/>
      <c r="L31" s="16"/>
      <c r="M31" s="16"/>
      <c r="N31" s="16"/>
      <c r="O31" s="17"/>
      <c r="P31" s="4"/>
    </row>
    <row r="32" spans="1:20" x14ac:dyDescent="0.25">
      <c r="A32" s="14"/>
      <c r="B32" s="96" t="s">
        <v>27</v>
      </c>
      <c r="C32" s="97"/>
      <c r="D32" s="100" t="s">
        <v>28</v>
      </c>
      <c r="E32" s="97"/>
      <c r="F32" s="100" t="s">
        <v>29</v>
      </c>
      <c r="G32" s="101"/>
      <c r="H32" s="11"/>
      <c r="I32" s="13"/>
      <c r="J32" s="16"/>
      <c r="K32" s="16"/>
      <c r="L32" s="16"/>
      <c r="M32" s="16"/>
      <c r="N32" s="16"/>
      <c r="O32" s="17"/>
      <c r="P32" s="4"/>
    </row>
    <row r="33" spans="1:16" x14ac:dyDescent="0.25">
      <c r="A33" s="14"/>
      <c r="B33" s="92" t="s">
        <v>25</v>
      </c>
      <c r="C33" s="93"/>
      <c r="D33" s="79"/>
      <c r="E33" s="80"/>
      <c r="F33" s="79"/>
      <c r="G33" s="81"/>
      <c r="H33" s="11"/>
      <c r="I33" s="13"/>
      <c r="J33" s="16"/>
      <c r="K33" s="16"/>
      <c r="L33" s="16"/>
      <c r="M33" s="16"/>
      <c r="N33" s="16"/>
      <c r="O33" s="17"/>
      <c r="P33" s="4"/>
    </row>
    <row r="34" spans="1:16" ht="15.75" thickBot="1" x14ac:dyDescent="0.3">
      <c r="A34" s="14"/>
      <c r="B34" s="98" t="s">
        <v>26</v>
      </c>
      <c r="C34" s="99"/>
      <c r="D34" s="102"/>
      <c r="E34" s="108"/>
      <c r="F34" s="102"/>
      <c r="G34" s="103"/>
      <c r="H34" s="11"/>
      <c r="I34" s="13"/>
      <c r="J34" s="20"/>
      <c r="K34" s="21"/>
      <c r="L34" s="21"/>
      <c r="M34" s="21"/>
      <c r="N34" s="21"/>
      <c r="O34" s="22"/>
      <c r="P34" s="4"/>
    </row>
    <row r="35" spans="1:16" ht="15.75" thickBot="1" x14ac:dyDescent="0.3">
      <c r="A35" s="8"/>
      <c r="B35" s="1"/>
      <c r="C35" s="1"/>
      <c r="D35" s="1"/>
      <c r="E35" s="1"/>
      <c r="F35" s="1"/>
      <c r="G35" s="1"/>
      <c r="H35" s="12"/>
      <c r="I35" s="1"/>
      <c r="J35" s="1"/>
      <c r="K35" s="1"/>
      <c r="L35" s="1"/>
      <c r="M35" s="1"/>
      <c r="N35" s="1"/>
      <c r="O35" s="1"/>
      <c r="P35" s="5"/>
    </row>
    <row r="36" spans="1:16" ht="15.75" thickTop="1" x14ac:dyDescent="0.25"/>
  </sheetData>
  <mergeCells count="90">
    <mergeCell ref="A1:P3"/>
    <mergeCell ref="B5:G5"/>
    <mergeCell ref="J5:O5"/>
    <mergeCell ref="F6:G7"/>
    <mergeCell ref="D6:E7"/>
    <mergeCell ref="B6:C7"/>
    <mergeCell ref="J6:K7"/>
    <mergeCell ref="D32:E32"/>
    <mergeCell ref="D33:E33"/>
    <mergeCell ref="D34:E34"/>
    <mergeCell ref="D14:E14"/>
    <mergeCell ref="D15:E15"/>
    <mergeCell ref="D16:E16"/>
    <mergeCell ref="D17:E18"/>
    <mergeCell ref="D30:E30"/>
    <mergeCell ref="D31:E31"/>
    <mergeCell ref="D24:E25"/>
    <mergeCell ref="D27:E28"/>
    <mergeCell ref="D29:E29"/>
    <mergeCell ref="D22:E23"/>
    <mergeCell ref="F32:G32"/>
    <mergeCell ref="F33:G33"/>
    <mergeCell ref="F34:G34"/>
    <mergeCell ref="F14:G14"/>
    <mergeCell ref="F15:G15"/>
    <mergeCell ref="F16:G16"/>
    <mergeCell ref="F24:G25"/>
    <mergeCell ref="F27:G28"/>
    <mergeCell ref="F22:G23"/>
    <mergeCell ref="F29:G31"/>
    <mergeCell ref="B32:C32"/>
    <mergeCell ref="B33:C33"/>
    <mergeCell ref="B34:C34"/>
    <mergeCell ref="B19:C19"/>
    <mergeCell ref="B20:C20"/>
    <mergeCell ref="B21:C21"/>
    <mergeCell ref="B17:C18"/>
    <mergeCell ref="B31:C31"/>
    <mergeCell ref="B14:C14"/>
    <mergeCell ref="B15:C15"/>
    <mergeCell ref="B16:C16"/>
    <mergeCell ref="B29:C29"/>
    <mergeCell ref="B30:C30"/>
    <mergeCell ref="B27:C28"/>
    <mergeCell ref="B24:C25"/>
    <mergeCell ref="B22:C23"/>
    <mergeCell ref="F12:G13"/>
    <mergeCell ref="D8:E9"/>
    <mergeCell ref="B8:C9"/>
    <mergeCell ref="B10:C11"/>
    <mergeCell ref="B12:C13"/>
    <mergeCell ref="J8:K9"/>
    <mergeCell ref="D19:E19"/>
    <mergeCell ref="D20:E20"/>
    <mergeCell ref="D21:E21"/>
    <mergeCell ref="F19:G19"/>
    <mergeCell ref="F20:G20"/>
    <mergeCell ref="F21:G21"/>
    <mergeCell ref="J10:K11"/>
    <mergeCell ref="J12:K13"/>
    <mergeCell ref="J14:K17"/>
    <mergeCell ref="J18:K21"/>
    <mergeCell ref="F17:G18"/>
    <mergeCell ref="F8:G9"/>
    <mergeCell ref="D10:E11"/>
    <mergeCell ref="D12:E13"/>
    <mergeCell ref="F10:G11"/>
    <mergeCell ref="L8:L9"/>
    <mergeCell ref="M8:M9"/>
    <mergeCell ref="N8:O9"/>
    <mergeCell ref="N6:O7"/>
    <mergeCell ref="M6:M7"/>
    <mergeCell ref="L6:L7"/>
    <mergeCell ref="N10:O11"/>
    <mergeCell ref="N12:O13"/>
    <mergeCell ref="M10:M11"/>
    <mergeCell ref="M12:M13"/>
    <mergeCell ref="L10:L11"/>
    <mergeCell ref="L12:L13"/>
    <mergeCell ref="L14:L17"/>
    <mergeCell ref="L18:L21"/>
    <mergeCell ref="M14:M17"/>
    <mergeCell ref="N14:O17"/>
    <mergeCell ref="N18:O21"/>
    <mergeCell ref="M18:M21"/>
    <mergeCell ref="L22:L24"/>
    <mergeCell ref="M22:M24"/>
    <mergeCell ref="N22:O24"/>
    <mergeCell ref="J28:K28"/>
    <mergeCell ref="J22:K24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opLeftCell="A9" zoomScaleNormal="100" workbookViewId="0">
      <selection activeCell="AB23" sqref="AB23"/>
    </sheetView>
  </sheetViews>
  <sheetFormatPr defaultRowHeight="15" x14ac:dyDescent="0.25"/>
  <cols>
    <col min="1" max="1" width="3.28515625" customWidth="1"/>
    <col min="3" max="3" width="10.5703125" customWidth="1"/>
    <col min="4" max="4" width="6.5703125" customWidth="1"/>
    <col min="5" max="12" width="6.7109375" customWidth="1"/>
    <col min="13" max="13" width="0.85546875" customWidth="1"/>
    <col min="14" max="22" width="6.7109375" customWidth="1"/>
    <col min="23" max="23" width="3.28515625" customWidth="1"/>
  </cols>
  <sheetData>
    <row r="1" spans="1:23" ht="15.75" customHeight="1" thickTop="1" x14ac:dyDescent="0.25">
      <c r="A1" s="109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1"/>
    </row>
    <row r="2" spans="1:23" ht="15" customHeight="1" x14ac:dyDescent="0.25">
      <c r="A2" s="112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4"/>
    </row>
    <row r="3" spans="1:23" ht="15.75" customHeight="1" thickBot="1" x14ac:dyDescent="0.3">
      <c r="A3" s="138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40"/>
    </row>
    <row r="4" spans="1:23" ht="15.75" thickTop="1" x14ac:dyDescent="0.25">
      <c r="A4" s="29"/>
      <c r="W4" s="28"/>
    </row>
    <row r="5" spans="1:23" ht="21.75" thickBot="1" x14ac:dyDescent="0.4">
      <c r="A5" s="7"/>
      <c r="B5" s="31" t="s">
        <v>31</v>
      </c>
      <c r="C5" s="31"/>
      <c r="D5" s="1"/>
      <c r="E5" s="1"/>
      <c r="F5" s="1"/>
      <c r="G5" s="1"/>
      <c r="H5" s="1"/>
      <c r="I5" s="1"/>
      <c r="J5" s="1"/>
      <c r="K5" s="1"/>
      <c r="L5" s="1"/>
      <c r="M5" s="2"/>
      <c r="N5" s="1"/>
      <c r="O5" s="1"/>
      <c r="P5" s="1"/>
      <c r="Q5" s="1"/>
      <c r="R5" s="1"/>
      <c r="S5" s="1"/>
      <c r="T5" s="1"/>
      <c r="U5" s="1"/>
      <c r="V5" s="1"/>
      <c r="W5" s="4"/>
    </row>
    <row r="6" spans="1:23" ht="16.5" thickTop="1" x14ac:dyDescent="0.25">
      <c r="A6" s="30"/>
      <c r="B6" s="142" t="s">
        <v>32</v>
      </c>
      <c r="C6" s="146" t="s">
        <v>45</v>
      </c>
      <c r="D6" s="143" t="s">
        <v>42</v>
      </c>
      <c r="E6" s="144"/>
      <c r="F6" s="144"/>
      <c r="G6" s="144"/>
      <c r="H6" s="144"/>
      <c r="I6" s="144"/>
      <c r="J6" s="144"/>
      <c r="K6" s="144"/>
      <c r="L6" s="145"/>
      <c r="M6" s="33"/>
      <c r="N6" s="144" t="s">
        <v>43</v>
      </c>
      <c r="O6" s="144"/>
      <c r="P6" s="144"/>
      <c r="Q6" s="144"/>
      <c r="R6" s="144"/>
      <c r="S6" s="144"/>
      <c r="T6" s="144"/>
      <c r="U6" s="144"/>
      <c r="V6" s="145"/>
      <c r="W6" s="4"/>
    </row>
    <row r="7" spans="1:23" ht="15" customHeight="1" x14ac:dyDescent="0.25">
      <c r="A7" s="30"/>
      <c r="B7" s="142"/>
      <c r="C7" s="147"/>
      <c r="D7" s="127" t="s">
        <v>6</v>
      </c>
      <c r="E7" s="128" t="s">
        <v>49</v>
      </c>
      <c r="F7" s="128" t="s">
        <v>36</v>
      </c>
      <c r="G7" s="128" t="s">
        <v>37</v>
      </c>
      <c r="H7" s="128" t="s">
        <v>38</v>
      </c>
      <c r="I7" s="133" t="s">
        <v>44</v>
      </c>
      <c r="J7" s="128" t="s">
        <v>39</v>
      </c>
      <c r="K7" s="128" t="s">
        <v>40</v>
      </c>
      <c r="L7" s="134" t="s">
        <v>41</v>
      </c>
      <c r="M7" s="34"/>
      <c r="N7" s="136" t="s">
        <v>6</v>
      </c>
      <c r="O7" s="127" t="s">
        <v>49</v>
      </c>
      <c r="P7" s="127" t="s">
        <v>36</v>
      </c>
      <c r="Q7" s="136" t="s">
        <v>37</v>
      </c>
      <c r="R7" s="136" t="s">
        <v>38</v>
      </c>
      <c r="S7" s="150" t="s">
        <v>44</v>
      </c>
      <c r="T7" s="136" t="s">
        <v>39</v>
      </c>
      <c r="U7" s="136" t="s">
        <v>40</v>
      </c>
      <c r="V7" s="141" t="s">
        <v>41</v>
      </c>
      <c r="W7" s="4"/>
    </row>
    <row r="8" spans="1:23" ht="15" customHeight="1" x14ac:dyDescent="0.25">
      <c r="A8" s="30"/>
      <c r="B8" s="142"/>
      <c r="C8" s="147"/>
      <c r="D8" s="128"/>
      <c r="E8" s="128"/>
      <c r="F8" s="128"/>
      <c r="G8" s="128"/>
      <c r="H8" s="128"/>
      <c r="I8" s="128"/>
      <c r="J8" s="128"/>
      <c r="K8" s="128"/>
      <c r="L8" s="135"/>
      <c r="M8" s="34"/>
      <c r="N8" s="137"/>
      <c r="O8" s="128"/>
      <c r="P8" s="128"/>
      <c r="Q8" s="137"/>
      <c r="R8" s="137"/>
      <c r="S8" s="137"/>
      <c r="T8" s="137"/>
      <c r="U8" s="137"/>
      <c r="V8" s="141"/>
      <c r="W8" s="4"/>
    </row>
    <row r="9" spans="1:23" x14ac:dyDescent="0.25">
      <c r="A9" s="30"/>
      <c r="B9" s="142"/>
      <c r="C9" s="147"/>
      <c r="D9" s="128"/>
      <c r="E9" s="128"/>
      <c r="F9" s="128"/>
      <c r="G9" s="128"/>
      <c r="H9" s="128"/>
      <c r="I9" s="128"/>
      <c r="J9" s="128"/>
      <c r="K9" s="128"/>
      <c r="L9" s="135"/>
      <c r="M9" s="34"/>
      <c r="N9" s="137"/>
      <c r="O9" s="128"/>
      <c r="P9" s="128"/>
      <c r="Q9" s="137"/>
      <c r="R9" s="137"/>
      <c r="S9" s="137"/>
      <c r="T9" s="137"/>
      <c r="U9" s="137"/>
      <c r="V9" s="141"/>
      <c r="W9" s="4"/>
    </row>
    <row r="10" spans="1:23" x14ac:dyDescent="0.25">
      <c r="A10" s="30"/>
      <c r="B10" s="142"/>
      <c r="C10" s="147"/>
      <c r="D10" s="128"/>
      <c r="E10" s="128"/>
      <c r="F10" s="128"/>
      <c r="G10" s="128"/>
      <c r="H10" s="128"/>
      <c r="I10" s="128"/>
      <c r="J10" s="128"/>
      <c r="K10" s="128"/>
      <c r="L10" s="135"/>
      <c r="M10" s="34"/>
      <c r="N10" s="137"/>
      <c r="O10" s="128"/>
      <c r="P10" s="128"/>
      <c r="Q10" s="137"/>
      <c r="R10" s="137"/>
      <c r="S10" s="137"/>
      <c r="T10" s="137"/>
      <c r="U10" s="137"/>
      <c r="V10" s="141"/>
      <c r="W10" s="4"/>
    </row>
    <row r="11" spans="1:23" x14ac:dyDescent="0.25">
      <c r="A11" s="30"/>
      <c r="B11" s="142"/>
      <c r="C11" s="147"/>
      <c r="D11" s="128"/>
      <c r="E11" s="128"/>
      <c r="F11" s="128"/>
      <c r="G11" s="128"/>
      <c r="H11" s="128"/>
      <c r="I11" s="128"/>
      <c r="J11" s="128"/>
      <c r="K11" s="128"/>
      <c r="L11" s="135"/>
      <c r="M11" s="34"/>
      <c r="N11" s="137"/>
      <c r="O11" s="128"/>
      <c r="P11" s="128"/>
      <c r="Q11" s="137"/>
      <c r="R11" s="137"/>
      <c r="S11" s="137"/>
      <c r="T11" s="137"/>
      <c r="U11" s="137"/>
      <c r="V11" s="141"/>
      <c r="W11" s="4"/>
    </row>
    <row r="12" spans="1:23" x14ac:dyDescent="0.25">
      <c r="A12" s="30"/>
      <c r="B12" s="142"/>
      <c r="C12" s="147"/>
      <c r="D12" s="128"/>
      <c r="E12" s="128"/>
      <c r="F12" s="128"/>
      <c r="G12" s="128"/>
      <c r="H12" s="128"/>
      <c r="I12" s="128"/>
      <c r="J12" s="128"/>
      <c r="K12" s="128"/>
      <c r="L12" s="135"/>
      <c r="M12" s="34"/>
      <c r="N12" s="137"/>
      <c r="O12" s="128"/>
      <c r="P12" s="128"/>
      <c r="Q12" s="137"/>
      <c r="R12" s="137"/>
      <c r="S12" s="137"/>
      <c r="T12" s="137"/>
      <c r="U12" s="137"/>
      <c r="V12" s="141"/>
      <c r="W12" s="4"/>
    </row>
    <row r="13" spans="1:23" ht="9.75" customHeight="1" x14ac:dyDescent="0.25">
      <c r="A13" s="30"/>
      <c r="B13" s="142"/>
      <c r="C13" s="147"/>
      <c r="D13" s="128"/>
      <c r="E13" s="128"/>
      <c r="F13" s="128"/>
      <c r="G13" s="128"/>
      <c r="H13" s="128"/>
      <c r="I13" s="128"/>
      <c r="J13" s="128"/>
      <c r="K13" s="128"/>
      <c r="L13" s="135"/>
      <c r="M13" s="34"/>
      <c r="N13" s="137"/>
      <c r="O13" s="128"/>
      <c r="P13" s="128"/>
      <c r="Q13" s="137"/>
      <c r="R13" s="137"/>
      <c r="S13" s="137"/>
      <c r="T13" s="137"/>
      <c r="U13" s="137"/>
      <c r="V13" s="141"/>
      <c r="W13" s="4"/>
    </row>
    <row r="14" spans="1:23" hidden="1" x14ac:dyDescent="0.25">
      <c r="A14" s="30"/>
      <c r="B14" s="142"/>
      <c r="C14" s="148"/>
      <c r="D14" s="128"/>
      <c r="E14" s="128"/>
      <c r="F14" s="128"/>
      <c r="G14" s="128"/>
      <c r="H14" s="128"/>
      <c r="I14" s="128"/>
      <c r="J14" s="128"/>
      <c r="K14" s="128"/>
      <c r="L14" s="135"/>
      <c r="M14" s="32"/>
      <c r="N14" s="137"/>
      <c r="O14" s="129"/>
      <c r="P14" s="129"/>
      <c r="Q14" s="149"/>
      <c r="R14" s="149"/>
      <c r="S14" s="149"/>
      <c r="T14" s="149"/>
      <c r="U14" s="149"/>
      <c r="V14" s="141"/>
      <c r="W14" s="4"/>
    </row>
    <row r="15" spans="1:23" x14ac:dyDescent="0.25">
      <c r="A15" s="30"/>
      <c r="B15" s="130" t="s">
        <v>33</v>
      </c>
      <c r="C15" s="48" t="s">
        <v>4</v>
      </c>
      <c r="D15" s="35"/>
      <c r="E15" s="35"/>
      <c r="F15" s="35"/>
      <c r="G15" s="35"/>
      <c r="H15" s="35"/>
      <c r="I15" s="35"/>
      <c r="J15" s="35"/>
      <c r="K15" s="35"/>
      <c r="L15" s="36"/>
      <c r="M15" s="37"/>
      <c r="N15" s="38"/>
      <c r="O15" s="35"/>
      <c r="P15" s="35"/>
      <c r="Q15" s="35"/>
      <c r="R15" s="35"/>
      <c r="S15" s="35"/>
      <c r="T15" s="35"/>
      <c r="U15" s="35"/>
      <c r="V15" s="36"/>
      <c r="W15" s="4"/>
    </row>
    <row r="16" spans="1:23" x14ac:dyDescent="0.25">
      <c r="A16" s="30"/>
      <c r="B16" s="131"/>
      <c r="C16" s="44" t="s">
        <v>50</v>
      </c>
      <c r="D16" s="35">
        <v>380</v>
      </c>
      <c r="E16" s="35" t="s">
        <v>48</v>
      </c>
      <c r="F16" s="35">
        <v>53.92</v>
      </c>
      <c r="G16" s="35">
        <v>58.96</v>
      </c>
      <c r="H16" s="35">
        <v>36.33</v>
      </c>
      <c r="I16" s="35">
        <v>78.510000000000005</v>
      </c>
      <c r="J16" s="35">
        <v>54.1</v>
      </c>
      <c r="K16" s="35">
        <v>55.01</v>
      </c>
      <c r="L16" s="36">
        <v>40.630000000000003</v>
      </c>
      <c r="M16" s="37"/>
      <c r="N16" s="38">
        <v>10</v>
      </c>
      <c r="O16" s="35" t="s">
        <v>48</v>
      </c>
      <c r="P16" s="35">
        <v>53.99</v>
      </c>
      <c r="Q16" s="35">
        <v>64.7</v>
      </c>
      <c r="R16" s="35">
        <v>40.04</v>
      </c>
      <c r="S16" s="35">
        <v>74.7</v>
      </c>
      <c r="T16" s="35">
        <v>50.49</v>
      </c>
      <c r="U16" s="35">
        <v>56.33</v>
      </c>
      <c r="V16" s="36">
        <v>37.69</v>
      </c>
      <c r="W16" s="4"/>
    </row>
    <row r="17" spans="1:23" x14ac:dyDescent="0.25">
      <c r="A17" s="30"/>
      <c r="B17" s="131"/>
      <c r="C17" s="47" t="s">
        <v>51</v>
      </c>
      <c r="D17" s="42">
        <v>14400</v>
      </c>
      <c r="E17" s="35" t="s">
        <v>48</v>
      </c>
      <c r="F17" s="35">
        <v>55.72</v>
      </c>
      <c r="G17" s="35">
        <v>60.72</v>
      </c>
      <c r="H17" s="35">
        <v>36.880000000000003</v>
      </c>
      <c r="I17" s="35">
        <v>79.709999999999994</v>
      </c>
      <c r="J17" s="35">
        <v>55.33</v>
      </c>
      <c r="K17" s="35">
        <v>55.73</v>
      </c>
      <c r="L17" s="36">
        <v>45.96</v>
      </c>
      <c r="M17" s="37"/>
      <c r="N17" s="43">
        <v>14310</v>
      </c>
      <c r="O17" s="35"/>
      <c r="P17" s="35">
        <v>52.3</v>
      </c>
      <c r="Q17" s="35">
        <v>66.23</v>
      </c>
      <c r="R17" s="35">
        <v>41.46</v>
      </c>
      <c r="S17" s="35">
        <v>76.7</v>
      </c>
      <c r="T17" s="35">
        <v>52.25</v>
      </c>
      <c r="U17" s="35">
        <v>58.74</v>
      </c>
      <c r="V17" s="36">
        <v>42.83</v>
      </c>
      <c r="W17" s="4"/>
    </row>
    <row r="18" spans="1:23" x14ac:dyDescent="0.25">
      <c r="A18" s="30"/>
      <c r="B18" s="131"/>
      <c r="C18" s="45" t="s">
        <v>46</v>
      </c>
      <c r="D18" s="35" t="s">
        <v>48</v>
      </c>
      <c r="E18" s="35" t="s">
        <v>48</v>
      </c>
      <c r="F18" s="35" t="s">
        <v>48</v>
      </c>
      <c r="G18" s="35" t="s">
        <v>48</v>
      </c>
      <c r="H18" s="35" t="s">
        <v>48</v>
      </c>
      <c r="I18" s="35" t="s">
        <v>48</v>
      </c>
      <c r="J18" s="35" t="s">
        <v>48</v>
      </c>
      <c r="K18" s="35" t="s">
        <v>48</v>
      </c>
      <c r="L18" s="36" t="s">
        <v>48</v>
      </c>
      <c r="M18" s="37"/>
      <c r="N18" s="38" t="s">
        <v>48</v>
      </c>
      <c r="O18" s="35" t="s">
        <v>48</v>
      </c>
      <c r="P18" s="35" t="s">
        <v>48</v>
      </c>
      <c r="Q18" s="35" t="s">
        <v>48</v>
      </c>
      <c r="R18" s="35" t="s">
        <v>48</v>
      </c>
      <c r="S18" s="35" t="s">
        <v>48</v>
      </c>
      <c r="T18" s="35" t="s">
        <v>48</v>
      </c>
      <c r="U18" s="35" t="s">
        <v>48</v>
      </c>
      <c r="V18" s="36" t="s">
        <v>48</v>
      </c>
      <c r="W18" s="4"/>
    </row>
    <row r="19" spans="1:23" x14ac:dyDescent="0.25">
      <c r="A19" s="30"/>
      <c r="B19" s="130" t="s">
        <v>34</v>
      </c>
      <c r="C19" s="48" t="s">
        <v>4</v>
      </c>
      <c r="D19" s="35"/>
      <c r="E19" s="35"/>
      <c r="F19" s="35"/>
      <c r="G19" s="35"/>
      <c r="H19" s="35"/>
      <c r="I19" s="35"/>
      <c r="J19" s="35"/>
      <c r="K19" s="35"/>
      <c r="L19" s="36"/>
      <c r="M19" s="37"/>
      <c r="N19" s="38"/>
      <c r="O19" s="35"/>
      <c r="P19" s="35"/>
      <c r="Q19" s="35"/>
      <c r="R19" s="35"/>
      <c r="S19" s="35"/>
      <c r="T19" s="35"/>
      <c r="U19" s="35"/>
      <c r="V19" s="36"/>
      <c r="W19" s="4"/>
    </row>
    <row r="20" spans="1:23" x14ac:dyDescent="0.25">
      <c r="A20" s="30"/>
      <c r="B20" s="131"/>
      <c r="C20" s="44" t="s">
        <v>50</v>
      </c>
      <c r="D20" s="35">
        <v>382</v>
      </c>
      <c r="E20" s="35" t="s">
        <v>48</v>
      </c>
      <c r="F20" s="35">
        <v>57.79</v>
      </c>
      <c r="G20" s="35">
        <v>58.46</v>
      </c>
      <c r="H20" s="35">
        <v>41.64</v>
      </c>
      <c r="I20" s="35">
        <v>76.27</v>
      </c>
      <c r="J20" s="35">
        <v>57.29</v>
      </c>
      <c r="K20" s="35">
        <v>58.4</v>
      </c>
      <c r="L20" s="36">
        <v>54.57</v>
      </c>
      <c r="M20" s="37"/>
      <c r="N20" s="38">
        <v>383</v>
      </c>
      <c r="O20" s="35" t="s">
        <v>48</v>
      </c>
      <c r="P20" s="35">
        <v>60.34</v>
      </c>
      <c r="Q20" s="35">
        <v>60.12</v>
      </c>
      <c r="R20" s="35">
        <v>41.72</v>
      </c>
      <c r="S20" s="35">
        <v>79.959999999999994</v>
      </c>
      <c r="T20" s="35">
        <v>54.55</v>
      </c>
      <c r="U20" s="35">
        <v>67.03</v>
      </c>
      <c r="V20" s="36">
        <v>58.63</v>
      </c>
      <c r="W20" s="4"/>
    </row>
    <row r="21" spans="1:23" x14ac:dyDescent="0.25">
      <c r="A21" s="30"/>
      <c r="B21" s="131"/>
      <c r="C21" s="47" t="s">
        <v>51</v>
      </c>
      <c r="D21" s="42">
        <v>14121</v>
      </c>
      <c r="E21" s="35" t="s">
        <v>48</v>
      </c>
      <c r="F21" s="35">
        <v>59.78</v>
      </c>
      <c r="G21" s="35">
        <v>61.24</v>
      </c>
      <c r="H21" s="35">
        <v>43.33</v>
      </c>
      <c r="I21" s="35">
        <v>76.510000000000005</v>
      </c>
      <c r="J21" s="35">
        <v>59.67</v>
      </c>
      <c r="K21" s="35">
        <v>60.93</v>
      </c>
      <c r="L21" s="36">
        <v>56.96</v>
      </c>
      <c r="M21" s="37"/>
      <c r="N21" s="43">
        <v>14073</v>
      </c>
      <c r="O21" s="35" t="s">
        <v>48</v>
      </c>
      <c r="P21" s="35">
        <v>61.43</v>
      </c>
      <c r="Q21" s="35">
        <v>62.16</v>
      </c>
      <c r="R21" s="35">
        <v>42.82</v>
      </c>
      <c r="S21" s="35">
        <v>80.33</v>
      </c>
      <c r="T21" s="35">
        <v>57.16</v>
      </c>
      <c r="U21" s="35">
        <v>66.790000000000006</v>
      </c>
      <c r="V21" s="36">
        <v>59.31</v>
      </c>
      <c r="W21" s="4"/>
    </row>
    <row r="22" spans="1:23" x14ac:dyDescent="0.25">
      <c r="A22" s="30"/>
      <c r="B22" s="131"/>
      <c r="C22" s="45" t="s">
        <v>46</v>
      </c>
      <c r="D22" s="35" t="s">
        <v>48</v>
      </c>
      <c r="E22" s="35" t="s">
        <v>48</v>
      </c>
      <c r="F22" s="35">
        <v>57.96</v>
      </c>
      <c r="G22" s="35">
        <v>59.32</v>
      </c>
      <c r="H22" s="35">
        <v>42.9</v>
      </c>
      <c r="I22" s="35">
        <v>73.98</v>
      </c>
      <c r="J22" s="35">
        <v>58.06</v>
      </c>
      <c r="K22" s="35">
        <v>58.8</v>
      </c>
      <c r="L22" s="36">
        <v>54.72</v>
      </c>
      <c r="M22" s="37"/>
      <c r="N22" s="38" t="s">
        <v>48</v>
      </c>
      <c r="O22" s="35" t="s">
        <v>48</v>
      </c>
      <c r="P22" s="35">
        <v>59.84</v>
      </c>
      <c r="Q22" s="35">
        <v>60</v>
      </c>
      <c r="R22" s="35">
        <v>42.05</v>
      </c>
      <c r="S22" s="35">
        <v>78.25</v>
      </c>
      <c r="T22" s="35">
        <v>56.04</v>
      </c>
      <c r="U22" s="35">
        <v>65.08</v>
      </c>
      <c r="V22" s="36">
        <v>57.6</v>
      </c>
      <c r="W22" s="4"/>
    </row>
    <row r="23" spans="1:23" x14ac:dyDescent="0.25">
      <c r="A23" s="30"/>
      <c r="B23" s="130" t="s">
        <v>35</v>
      </c>
      <c r="C23" s="49" t="s">
        <v>4</v>
      </c>
      <c r="D23" s="35"/>
      <c r="E23" s="35"/>
      <c r="F23" s="35"/>
      <c r="G23" s="35"/>
      <c r="H23" s="35"/>
      <c r="I23" s="35"/>
      <c r="J23" s="35"/>
      <c r="K23" s="35"/>
      <c r="L23" s="36"/>
      <c r="M23" s="37"/>
      <c r="N23" s="38"/>
      <c r="O23" s="35"/>
      <c r="P23" s="35"/>
      <c r="Q23" s="35"/>
      <c r="R23" s="35"/>
      <c r="S23" s="35"/>
      <c r="T23" s="35"/>
      <c r="U23" s="35"/>
      <c r="V23" s="36"/>
      <c r="W23" s="4"/>
    </row>
    <row r="24" spans="1:23" x14ac:dyDescent="0.25">
      <c r="A24" s="30"/>
      <c r="B24" s="131"/>
      <c r="C24" s="44" t="s">
        <v>50</v>
      </c>
      <c r="D24" s="35">
        <v>356</v>
      </c>
      <c r="E24" s="35" t="s">
        <v>48</v>
      </c>
      <c r="F24" s="35">
        <v>58.66</v>
      </c>
      <c r="G24" s="35">
        <v>52.89</v>
      </c>
      <c r="H24" s="35">
        <v>46.39</v>
      </c>
      <c r="I24" s="35">
        <v>69.23</v>
      </c>
      <c r="J24" s="35">
        <v>68.790000000000006</v>
      </c>
      <c r="K24" s="35">
        <v>60.45</v>
      </c>
      <c r="L24" s="36">
        <v>54.17</v>
      </c>
      <c r="M24" s="37"/>
      <c r="N24" s="38"/>
      <c r="O24" s="35"/>
      <c r="P24" s="35"/>
      <c r="Q24" s="35"/>
      <c r="R24" s="35"/>
      <c r="S24" s="35"/>
      <c r="T24" s="35"/>
      <c r="U24" s="35"/>
      <c r="V24" s="36"/>
      <c r="W24" s="4"/>
    </row>
    <row r="25" spans="1:23" x14ac:dyDescent="0.25">
      <c r="A25" s="30"/>
      <c r="B25" s="131"/>
      <c r="C25" s="47" t="s">
        <v>51</v>
      </c>
      <c r="D25" s="42">
        <v>13897</v>
      </c>
      <c r="E25" s="35" t="s">
        <v>48</v>
      </c>
      <c r="F25" s="35">
        <v>60.98</v>
      </c>
      <c r="G25" s="35">
        <v>56.18</v>
      </c>
      <c r="H25" s="35">
        <v>49.21</v>
      </c>
      <c r="I25" s="35">
        <v>70.64</v>
      </c>
      <c r="J25" s="35">
        <v>70.25</v>
      </c>
      <c r="K25" s="35">
        <v>63.27</v>
      </c>
      <c r="L25" s="36">
        <v>56.3</v>
      </c>
      <c r="M25" s="37"/>
      <c r="N25" s="38"/>
      <c r="O25" s="35"/>
      <c r="P25" s="35"/>
      <c r="Q25" s="35"/>
      <c r="R25" s="35"/>
      <c r="S25" s="35"/>
      <c r="T25" s="35"/>
      <c r="U25" s="35"/>
      <c r="V25" s="36"/>
      <c r="W25" s="4"/>
    </row>
    <row r="26" spans="1:23" ht="15.75" thickBot="1" x14ac:dyDescent="0.3">
      <c r="A26" s="30"/>
      <c r="B26" s="132"/>
      <c r="C26" s="46" t="s">
        <v>46</v>
      </c>
      <c r="D26" s="39" t="s">
        <v>48</v>
      </c>
      <c r="E26" s="39" t="s">
        <v>48</v>
      </c>
      <c r="F26" s="39">
        <v>59.43</v>
      </c>
      <c r="G26" s="39">
        <v>54.56</v>
      </c>
      <c r="H26" s="39">
        <v>48.61</v>
      </c>
      <c r="I26" s="39">
        <v>69.08</v>
      </c>
      <c r="J26" s="39">
        <v>68.41</v>
      </c>
      <c r="K26" s="39">
        <v>61.38</v>
      </c>
      <c r="L26" s="40">
        <v>54.51</v>
      </c>
      <c r="M26" s="37"/>
      <c r="N26" s="41"/>
      <c r="O26" s="39"/>
      <c r="P26" s="39"/>
      <c r="Q26" s="39"/>
      <c r="R26" s="39"/>
      <c r="S26" s="39"/>
      <c r="T26" s="39"/>
      <c r="U26" s="39"/>
      <c r="V26" s="40"/>
      <c r="W26" s="4"/>
    </row>
    <row r="27" spans="1:23" ht="15.75" thickTop="1" x14ac:dyDescent="0.25">
      <c r="A27" s="7"/>
      <c r="M27" s="2"/>
      <c r="W27" s="4"/>
    </row>
    <row r="28" spans="1:23" x14ac:dyDescent="0.25">
      <c r="A28" s="7"/>
      <c r="L28" t="s">
        <v>47</v>
      </c>
      <c r="W28" s="4"/>
    </row>
    <row r="29" spans="1:23" x14ac:dyDescent="0.25">
      <c r="A29" s="7"/>
      <c r="W29" s="4"/>
    </row>
    <row r="30" spans="1:23" x14ac:dyDescent="0.25">
      <c r="A30" s="7"/>
      <c r="W30" s="4"/>
    </row>
    <row r="31" spans="1:23" x14ac:dyDescent="0.25">
      <c r="A31" s="7"/>
      <c r="W31" s="4"/>
    </row>
    <row r="32" spans="1:23" x14ac:dyDescent="0.25">
      <c r="A32" s="7"/>
      <c r="W32" s="4"/>
    </row>
    <row r="33" spans="1:23" x14ac:dyDescent="0.25">
      <c r="A33" s="7"/>
      <c r="W33" s="4"/>
    </row>
    <row r="34" spans="1:23" x14ac:dyDescent="0.25">
      <c r="A34" s="7"/>
      <c r="W34" s="4"/>
    </row>
    <row r="35" spans="1:23" x14ac:dyDescent="0.25">
      <c r="A35" s="7"/>
      <c r="W35" s="4"/>
    </row>
    <row r="36" spans="1:23" x14ac:dyDescent="0.25">
      <c r="A36" s="7"/>
      <c r="W36" s="4"/>
    </row>
    <row r="37" spans="1:23" x14ac:dyDescent="0.25">
      <c r="A37" s="7"/>
      <c r="W37" s="4"/>
    </row>
    <row r="38" spans="1:23" x14ac:dyDescent="0.25">
      <c r="A38" s="7"/>
      <c r="W38" s="4"/>
    </row>
    <row r="39" spans="1:23" ht="15.75" thickBot="1" x14ac:dyDescent="0.3">
      <c r="A39" s="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5"/>
    </row>
    <row r="40" spans="1:23" ht="15.75" thickTop="1" x14ac:dyDescent="0.25"/>
  </sheetData>
  <mergeCells count="26">
    <mergeCell ref="A1:W3"/>
    <mergeCell ref="V7:V14"/>
    <mergeCell ref="B6:B14"/>
    <mergeCell ref="D6:L6"/>
    <mergeCell ref="N6:V6"/>
    <mergeCell ref="C6:C14"/>
    <mergeCell ref="Q7:Q14"/>
    <mergeCell ref="R7:R14"/>
    <mergeCell ref="S7:S14"/>
    <mergeCell ref="T7:T14"/>
    <mergeCell ref="U7:U14"/>
    <mergeCell ref="D7:D14"/>
    <mergeCell ref="E7:E14"/>
    <mergeCell ref="F7:F14"/>
    <mergeCell ref="G7:G14"/>
    <mergeCell ref="H7:H14"/>
    <mergeCell ref="O7:O14"/>
    <mergeCell ref="P7:P14"/>
    <mergeCell ref="B23:B26"/>
    <mergeCell ref="B15:B18"/>
    <mergeCell ref="B19:B22"/>
    <mergeCell ref="I7:I14"/>
    <mergeCell ref="J7:J14"/>
    <mergeCell ref="K7:K14"/>
    <mergeCell ref="L7:L14"/>
    <mergeCell ref="N7:N14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Okul Bilgi Notu</vt:lpstr>
      <vt:lpstr>TEOG Verileri</vt:lpstr>
      <vt:lpstr>'TEOG Verileri'!Yazdırma_Alanı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pcx</dc:creator>
  <cp:lastModifiedBy>pcx</cp:lastModifiedBy>
  <cp:lastPrinted>2017-03-23T12:16:27Z</cp:lastPrinted>
  <dcterms:created xsi:type="dcterms:W3CDTF">2017-03-22T07:54:37Z</dcterms:created>
  <dcterms:modified xsi:type="dcterms:W3CDTF">2017-04-19T12:26:07Z</dcterms:modified>
</cp:coreProperties>
</file>